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9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<sst xmlns="http://schemas.openxmlformats.org/spreadsheetml/2006/main" count="50" uniqueCount="47">
  <si>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</si>
  <si>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</si>
  <si>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</si>
  <si>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</si>
  <si>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</si>
  <si>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</si>
  <si>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</si>
  <si>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</si>
  <si>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</si>
  <si>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</si>
  <si>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</si>
  <si>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</si>
  <si>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</si>
  <si>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</si>
  <si>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</si>
  <si>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</si>
  <si>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</si>
  <si>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</si>
  <si>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</si>
  <si>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</si>
  <si>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</si>
  <si>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</si>
  <si>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</si>
  <si>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</si>
  <si>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</si>
  <si>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</si>
  <si>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</si>
  <si>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</si>
  <si>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</si>
  <si>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</si>
  <si>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 xml:space="preserve">Огурцы натуральные свежие </t>
  </si>
  <si>
    <t>71-15</t>
  </si>
  <si>
    <t>Котлеты рубленые из птицы со сметанным соусом и кашей гречневой</t>
  </si>
  <si>
    <t>295-11,302-11</t>
  </si>
  <si>
    <t>Чай с лимоном</t>
  </si>
  <si>
    <t>377-2011</t>
  </si>
  <si>
    <t xml:space="preserve">Салат из свежих помидоров </t>
  </si>
  <si>
    <t>23-15</t>
  </si>
  <si>
    <t>Суп из овощей</t>
  </si>
  <si>
    <t>99-11</t>
  </si>
  <si>
    <t xml:space="preserve">Мясо тушеное свинина </t>
  </si>
  <si>
    <t>256-11</t>
  </si>
  <si>
    <t xml:space="preserve">Каша пшеничная с маслом </t>
  </si>
  <si>
    <t>302-2011</t>
  </si>
  <si>
    <t xml:space="preserve">Компот из яблок </t>
  </si>
  <si>
    <t>342-11</t>
  </si>
  <si>
    <t>МБОУ "Школа №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</si>
</sst>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18</v>
      </c>
      <c r="F1" s="4"/>
      <c r="I1" t="s">
        <v>1</v>
      </c>
      <c r="J1" s="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46" t="s">
        <v>29</v>
      </c>
      <c r="B4" s="6" t="s">
        <v>10</v>
      </c>
      <c r="C4" s="40" t="s">
        <v>33</v>
      </c>
      <c r="D4" s="23" t="s">
        <v>32</v>
      </c>
      <c r="E4" s="42">
        <v>260</v>
      </c>
      <c r="F4" s="25">
        <v>71.86</v>
      </c>
      <c r="G4" s="24">
        <v>546.87</v>
      </c>
      <c r="H4" s="24">
        <v>21.68</v>
      </c>
      <c r="I4" s="24">
        <v>14.7</v>
      </c>
      <c r="J4" s="24">
        <v>57.98</v>
      </c>
    </row>
    <row r="5" spans="1:10" x14ac:dyDescent="0.25">
      <c r="A5" s="46"/>
      <c r="B5" s="8" t="s">
        <v>14</v>
      </c>
      <c r="C5" s="41" t="s">
        <v>31</v>
      </c>
      <c r="D5" s="28" t="s">
        <v>30</v>
      </c>
      <c r="E5" s="23">
        <v>60</v>
      </c>
      <c r="F5" s="27">
        <v>22.23</v>
      </c>
      <c r="G5" s="24">
        <v>8.4</v>
      </c>
      <c r="H5" s="24">
        <v>0.48</v>
      </c>
      <c r="I5" s="24">
        <v>0.6</v>
      </c>
      <c r="J5" s="24">
        <v>1.56</v>
      </c>
    </row>
    <row r="6" spans="1:10" x14ac:dyDescent="0.25">
      <c r="A6" s="46"/>
      <c r="B6" s="8" t="s">
        <v>11</v>
      </c>
      <c r="C6" s="26" t="s">
        <v>35</v>
      </c>
      <c r="D6" s="23" t="s">
        <v>34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25">
      <c r="A7" s="46"/>
      <c r="B7" s="10" t="s">
        <v>28</v>
      </c>
      <c r="C7" s="14"/>
      <c r="D7" s="29" t="s">
        <v>23</v>
      </c>
      <c r="E7" s="29">
        <v>48</v>
      </c>
      <c r="F7" s="27">
        <v>5.1100000000000003</v>
      </c>
      <c r="G7" s="24">
        <v>115.2</v>
      </c>
      <c r="H7" s="24">
        <v>3.7</v>
      </c>
      <c r="I7" s="24">
        <v>1.38</v>
      </c>
      <c r="J7" s="24">
        <v>34.53</v>
      </c>
    </row>
    <row r="8" spans="1:10" x14ac:dyDescent="0.25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7"/>
      <c r="B9" s="9" t="s">
        <v>22</v>
      </c>
      <c r="C9" s="9"/>
      <c r="D9" s="15"/>
      <c r="E9" s="16">
        <f>SUM(E4:E7)</f>
        <v>568</v>
      </c>
      <c r="F9" s="17">
        <f t="shared" ref="F9:J9" si="0">SUM(F4:F7)</f>
        <v>102.60000000000001</v>
      </c>
      <c r="G9" s="16">
        <f t="shared" si="0"/>
        <v>707.79000000000008</v>
      </c>
      <c r="H9" s="16">
        <f t="shared" si="0"/>
        <v>25.99</v>
      </c>
      <c r="I9" s="16">
        <f t="shared" si="0"/>
        <v>16.709999999999997</v>
      </c>
      <c r="J9" s="16">
        <f t="shared" si="0"/>
        <v>103.53</v>
      </c>
    </row>
    <row r="10" spans="1:10" x14ac:dyDescent="0.25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48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38.43</v>
      </c>
      <c r="G13" s="24">
        <v>79.930000000000007</v>
      </c>
      <c r="H13" s="24">
        <v>1.1100000000000001</v>
      </c>
      <c r="I13" s="24">
        <v>6.14</v>
      </c>
      <c r="J13" s="24">
        <v>4.83</v>
      </c>
    </row>
    <row r="14" spans="1:10" x14ac:dyDescent="0.25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14.77</v>
      </c>
      <c r="G14" s="24">
        <v>77.95</v>
      </c>
      <c r="H14" s="24">
        <v>1.4</v>
      </c>
      <c r="I14" s="24">
        <v>3.98</v>
      </c>
      <c r="J14" s="24">
        <v>9.09</v>
      </c>
    </row>
    <row r="15" spans="1:10" x14ac:dyDescent="0.25">
      <c r="A15" s="46"/>
      <c r="B15" s="6" t="s">
        <v>16</v>
      </c>
      <c r="C15" s="26" t="s">
        <v>41</v>
      </c>
      <c r="D15" s="23" t="s">
        <v>40</v>
      </c>
      <c r="E15" s="23">
        <v>100</v>
      </c>
      <c r="F15" s="27">
        <v>52.58</v>
      </c>
      <c r="G15" s="24">
        <v>265.77</v>
      </c>
      <c r="H15" s="24">
        <v>10.76</v>
      </c>
      <c r="I15" s="24">
        <v>23.54</v>
      </c>
      <c r="J15" s="24">
        <v>2.4700000000000002</v>
      </c>
    </row>
    <row r="16" spans="1:10" x14ac:dyDescent="0.25">
      <c r="A16" s="46"/>
      <c r="B16" s="6" t="s">
        <v>17</v>
      </c>
      <c r="C16" s="26" t="s">
        <v>43</v>
      </c>
      <c r="D16" s="23" t="s">
        <v>42</v>
      </c>
      <c r="E16" s="23">
        <v>200</v>
      </c>
      <c r="F16" s="27">
        <v>19.87</v>
      </c>
      <c r="G16" s="24">
        <v>286.64999999999998</v>
      </c>
      <c r="H16" s="24">
        <v>8.82</v>
      </c>
      <c r="I16" s="24">
        <v>6.06</v>
      </c>
      <c r="J16" s="24">
        <v>48.08</v>
      </c>
    </row>
    <row r="17" spans="1:12" x14ac:dyDescent="0.25">
      <c r="A17" s="46"/>
      <c r="B17" s="7" t="s">
        <v>25</v>
      </c>
      <c r="C17" s="26" t="s">
        <v>45</v>
      </c>
      <c r="D17" s="30" t="s">
        <v>44</v>
      </c>
      <c r="E17" s="23">
        <v>200</v>
      </c>
      <c r="F17" s="27">
        <v>10.3</v>
      </c>
      <c r="G17" s="24">
        <v>55.9</v>
      </c>
      <c r="H17" s="24">
        <v>0.16</v>
      </c>
      <c r="I17" s="24">
        <v>0.16</v>
      </c>
      <c r="J17" s="24">
        <v>13.9</v>
      </c>
    </row>
    <row r="18" spans="1:12" x14ac:dyDescent="0.25">
      <c r="A18" s="46"/>
      <c r="B18" s="7" t="s">
        <v>19</v>
      </c>
      <c r="C18" s="26"/>
      <c r="D18" s="29" t="s">
        <v>23</v>
      </c>
      <c r="E18" s="29">
        <v>40</v>
      </c>
      <c r="F18" s="27">
        <v>4.2699999999999996</v>
      </c>
      <c r="G18" s="24">
        <v>96</v>
      </c>
      <c r="H18" s="24">
        <v>3.08</v>
      </c>
      <c r="I18" s="24">
        <v>0.32</v>
      </c>
      <c r="J18" s="24">
        <v>20.440000000000001</v>
      </c>
    </row>
    <row r="19" spans="1:12" x14ac:dyDescent="0.25">
      <c r="A19" s="46"/>
      <c r="B19" s="6" t="s">
        <v>27</v>
      </c>
      <c r="C19" s="26"/>
      <c r="D19" s="29" t="s">
        <v>26</v>
      </c>
      <c r="E19" s="29">
        <v>33</v>
      </c>
      <c r="F19" s="27">
        <v>3.31</v>
      </c>
      <c r="G19" s="24">
        <v>68.31</v>
      </c>
      <c r="H19" s="24">
        <v>2.2400000000000002</v>
      </c>
      <c r="I19" s="24">
        <v>0.43</v>
      </c>
      <c r="J19" s="24">
        <v>13.43</v>
      </c>
    </row>
    <row r="20" spans="1:12" x14ac:dyDescent="0.25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47"/>
      <c r="B21" s="9" t="s">
        <v>22</v>
      </c>
      <c r="C21" s="9"/>
      <c r="D21" s="15"/>
      <c r="E21" s="16">
        <f t="shared" ref="E21:J21" si="1">SUM(E13:E20)</f>
        <v>873</v>
      </c>
      <c r="F21" s="17">
        <f t="shared" si="1"/>
        <v>143.53000000000003</v>
      </c>
      <c r="G21" s="16">
        <f t="shared" si="1"/>
        <v>930.51</v>
      </c>
      <c r="H21" s="16">
        <f t="shared" si="1"/>
        <v>27.57</v>
      </c>
      <c r="I21" s="16">
        <f t="shared" si="1"/>
        <v>40.629999999999995</v>
      </c>
      <c r="J21" s="16">
        <f t="shared" si="1"/>
        <v>112.24000000000001</v>
      </c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25">
      <c r="A40" s="37"/>
      <c r="B40" s="37"/>
      <c r="C40" s="31"/>
      <c r="D40" s="32"/>
      <c r="E40" s="32"/>
      <c r="F40" s="33"/>
      <c r="G40" s="33"/>
      <c r="H40" s="33"/>
      <c r="I40" s="33"/>
      <c r="J40" s="34"/>
      <c r="K40" s="35"/>
      <c r="L40" s="37"/>
    </row>
    <row r="41" spans="1:12" x14ac:dyDescent="0.25">
      <c r="A41" s="37"/>
      <c r="B41" s="37"/>
      <c r="C41" s="31"/>
      <c r="D41" s="32"/>
      <c r="E41" s="32"/>
      <c r="F41" s="33"/>
      <c r="G41" s="33"/>
      <c r="H41" s="33"/>
      <c r="I41" s="33"/>
      <c r="J41" s="34"/>
      <c r="K41" s="35"/>
      <c r="L41" s="37"/>
    </row>
    <row r="42" spans="1:12" x14ac:dyDescent="0.25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25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25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25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25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25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2026-10-20T10:24:59Z</dcterms:modified>
</cp:coreProperties>
</file>